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0" yWindow="60" windowWidth="19155" windowHeight="143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67" i="1" l="1"/>
</calcChain>
</file>

<file path=xl/sharedStrings.xml><?xml version="1.0" encoding="utf-8"?>
<sst xmlns="http://schemas.openxmlformats.org/spreadsheetml/2006/main" count="219" uniqueCount="62">
  <si>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</si>
  <si>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</si>
  <si>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</si>
  <si>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</si>
  <si>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</si>
  <si>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</si>
  <si>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</si>
  <si>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12.17</t>
  </si>
  <si>
    <t>Полски път</t>
  </si>
  <si>
    <t>ОБЩИНА БРУСАРЦИ</t>
  </si>
  <si>
    <t>33.312</t>
  </si>
  <si>
    <t>34.310</t>
  </si>
  <si>
    <t>34.313</t>
  </si>
  <si>
    <t>39.317</t>
  </si>
  <si>
    <t>39.412</t>
  </si>
  <si>
    <t>40.413</t>
  </si>
  <si>
    <t>Общо за ползвателя</t>
  </si>
  <si>
    <t>41.396</t>
  </si>
  <si>
    <t>АГРОДУНАВ ООД</t>
  </si>
  <si>
    <t>29.566</t>
  </si>
  <si>
    <t>32.309</t>
  </si>
  <si>
    <t>ДУРИН 11 ЕООД</t>
  </si>
  <si>
    <t>61.329</t>
  </si>
  <si>
    <t>62.357</t>
  </si>
  <si>
    <t>99.436</t>
  </si>
  <si>
    <t>15.22</t>
  </si>
  <si>
    <t>АДРИАН ДИМИТРОВ ГОРАНОВ</t>
  </si>
  <si>
    <t>26.287</t>
  </si>
  <si>
    <t>ВАЛЕНТИН ПЕТРОВ ВАСИЛЕВ</t>
  </si>
  <si>
    <t>14.33</t>
  </si>
  <si>
    <t>26.283</t>
  </si>
  <si>
    <t>37.283</t>
  </si>
  <si>
    <t>38.283</t>
  </si>
  <si>
    <t>61.378</t>
  </si>
  <si>
    <t>ИВО ДИМИТРОВ ИВАНОВ</t>
  </si>
  <si>
    <t>36.283</t>
  </si>
  <si>
    <t>36.377</t>
  </si>
  <si>
    <t>21.520</t>
  </si>
  <si>
    <t>ЕТ ТОШКО МЕТОДИЕВ</t>
  </si>
  <si>
    <t>11.17</t>
  </si>
  <si>
    <t>11.18</t>
  </si>
  <si>
    <t>14.34</t>
  </si>
  <si>
    <t>23.63</t>
  </si>
  <si>
    <t>24.60</t>
  </si>
  <si>
    <t>35.300</t>
  </si>
  <si>
    <t>35.356</t>
  </si>
  <si>
    <t>96.202</t>
  </si>
  <si>
    <t>97.438</t>
  </si>
  <si>
    <t>101.201</t>
  </si>
  <si>
    <t>102.201</t>
  </si>
  <si>
    <t>102.433</t>
  </si>
  <si>
    <t>ВЕНЦИСЛАВ БОЙКОВ СЛАВЧЕВ</t>
  </si>
  <si>
    <t>ВЛАДИСЛАВ МИТКОВ ИВАНОВ</t>
  </si>
  <si>
    <t>15.31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</si>
  <si>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</si>
  <si>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</si>
  <si>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</si>
  <si>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БРУСАРЦИ ЕКАТТЕ 06570</t>
  </si>
  <si>
    <t>стопанска година 2020/2021</t>
  </si>
  <si>
    <t>Доброволно споразумение вх. № 9/16.12.2020 г. по чл.37в за орна земля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</si>
  <si>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</si>
  <si>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Брусарци, общ. Брусарци, обл. Монтана – 40.00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</si>
</sst>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5" fillId="0" borderId="0" xfId="0" applyFont="1"/>
    <xf numFmtId="0" fontId="26" fillId="0" borderId="10" xfId="0" applyFont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164" fontId="25" fillId="0" borderId="0" xfId="0" applyNumberFormat="1" applyFont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workbookViewId="0">
      <selection sqref="A1:G67"/>
    </sheetView>
  </sheetViews>
  <sheetFormatPr defaultRowHeight="15" x14ac:dyDescent="0.25"/>
  <cols>
    <col min="1" max="1" width="33.85546875" customWidth="1"/>
    <col min="2" max="2" width="8.42578125" bestFit="1" customWidth="1"/>
    <col min="3" max="3" width="19.42578125" customWidth="1"/>
    <col min="4" max="5" width="11.7109375" customWidth="1"/>
    <col min="6" max="6" width="9.42578125" bestFit="1" customWidth="1"/>
    <col min="7" max="7" width="11.28515625" customWidth="1"/>
  </cols>
  <sheetData>
    <row r="1" spans="1:7" x14ac:dyDescent="0.25">
      <c r="A1" s="27" t="s">
        <v>54</v>
      </c>
      <c r="B1" s="27"/>
      <c r="C1" s="27"/>
      <c r="D1" s="27"/>
      <c r="E1" s="27"/>
      <c r="F1" s="27"/>
      <c r="G1" s="27"/>
    </row>
    <row r="2" spans="1:7" x14ac:dyDescent="0.25">
      <c r="A2" s="26" t="s">
        <v>55</v>
      </c>
      <c r="B2" s="26"/>
      <c r="C2" s="26"/>
      <c r="D2" s="26"/>
      <c r="E2" s="26"/>
      <c r="F2" s="26"/>
      <c r="G2" s="26"/>
    </row>
    <row r="3" spans="1:7" x14ac:dyDescent="0.25">
      <c r="A3" s="26" t="s">
        <v>56</v>
      </c>
      <c r="B3" s="26"/>
      <c r="C3" s="26"/>
      <c r="D3" s="26"/>
      <c r="E3" s="26"/>
      <c r="F3" s="26"/>
      <c r="G3" s="26"/>
    </row>
    <row r="4" spans="1:7" x14ac:dyDescent="0.25">
      <c r="A4" s="26" t="s">
        <v>57</v>
      </c>
      <c r="B4" s="26"/>
      <c r="C4" s="26"/>
      <c r="D4" s="26"/>
      <c r="E4" s="26"/>
      <c r="F4" s="26"/>
      <c r="G4" s="26"/>
    </row>
    <row r="5" spans="1:7" x14ac:dyDescent="0.25">
      <c r="A5" s="26" t="s">
        <v>58</v>
      </c>
      <c r="B5" s="26"/>
      <c r="C5" s="26"/>
      <c r="D5" s="26"/>
      <c r="E5" s="26"/>
      <c r="F5" s="26"/>
      <c r="G5" s="26"/>
    </row>
    <row r="6" spans="1:7" x14ac:dyDescent="0.25">
      <c r="A6" s="26" t="s">
        <v>59</v>
      </c>
      <c r="B6" s="26"/>
      <c r="C6" s="26"/>
      <c r="D6" s="26"/>
      <c r="E6" s="26"/>
      <c r="F6" s="26"/>
      <c r="G6" s="26"/>
    </row>
    <row r="7" spans="1:7" x14ac:dyDescent="0.25">
      <c r="A7" s="26" t="s">
        <v>60</v>
      </c>
      <c r="B7" s="26"/>
      <c r="C7" s="26"/>
      <c r="D7" s="26"/>
      <c r="E7" s="26"/>
      <c r="F7" s="26"/>
      <c r="G7" s="26"/>
    </row>
    <row r="8" spans="1:7" ht="60" customHeight="1" x14ac:dyDescent="0.25">
      <c r="A8" s="24" t="s">
        <v>61</v>
      </c>
      <c r="B8" s="25"/>
      <c r="C8" s="25"/>
      <c r="D8" s="25"/>
      <c r="E8" s="25"/>
      <c r="F8" s="25"/>
      <c r="G8" s="25"/>
    </row>
    <row r="9" spans="1:7" ht="42.75" x14ac:dyDescent="0.25">
      <c r="A9" s="4" t="s">
        <v>0</v>
      </c>
      <c r="B9" s="5" t="s">
        <v>1</v>
      </c>
      <c r="C9" s="5" t="s">
        <v>2</v>
      </c>
      <c r="D9" s="6" t="s">
        <v>3</v>
      </c>
      <c r="E9" s="6" t="s">
        <v>4</v>
      </c>
      <c r="F9" s="7" t="s">
        <v>6</v>
      </c>
      <c r="G9" s="4" t="s">
        <v>5</v>
      </c>
    </row>
    <row r="10" spans="1:7" ht="15" customHeight="1" x14ac:dyDescent="0.25">
      <c r="A10" s="8" t="s">
        <v>18</v>
      </c>
      <c r="B10" s="9" t="s">
        <v>19</v>
      </c>
      <c r="C10" s="12" t="s">
        <v>9</v>
      </c>
      <c r="D10" s="10">
        <v>3.1720000000000002</v>
      </c>
      <c r="E10" s="10">
        <v>2.8969999999999998</v>
      </c>
      <c r="F10" s="11">
        <v>115.88</v>
      </c>
      <c r="G10" s="8" t="s">
        <v>8</v>
      </c>
    </row>
    <row r="11" spans="1:7" ht="15" customHeight="1" x14ac:dyDescent="0.25">
      <c r="A11" s="8" t="s">
        <v>18</v>
      </c>
      <c r="B11" s="9" t="s">
        <v>20</v>
      </c>
      <c r="C11" s="12" t="s">
        <v>9</v>
      </c>
      <c r="D11" s="10">
        <v>1.3129999999999999</v>
      </c>
      <c r="E11" s="10">
        <v>0.873</v>
      </c>
      <c r="F11" s="11">
        <v>34.92</v>
      </c>
      <c r="G11" s="8" t="s">
        <v>8</v>
      </c>
    </row>
    <row r="12" spans="1:7" ht="15" customHeight="1" x14ac:dyDescent="0.25">
      <c r="A12" s="8" t="s">
        <v>18</v>
      </c>
      <c r="B12" s="9" t="s">
        <v>10</v>
      </c>
      <c r="C12" s="12" t="s">
        <v>9</v>
      </c>
      <c r="D12" s="10">
        <v>3.778</v>
      </c>
      <c r="E12" s="10">
        <v>0.63800000000000001</v>
      </c>
      <c r="F12" s="11">
        <v>25.52</v>
      </c>
      <c r="G12" s="8" t="s">
        <v>8</v>
      </c>
    </row>
    <row r="13" spans="1:7" ht="15" customHeight="1" x14ac:dyDescent="0.25">
      <c r="A13" s="8" t="s">
        <v>18</v>
      </c>
      <c r="B13" s="9" t="s">
        <v>11</v>
      </c>
      <c r="C13" s="12" t="s">
        <v>9</v>
      </c>
      <c r="D13" s="10">
        <v>6.7830000000000004</v>
      </c>
      <c r="E13" s="10">
        <v>0.56399999999999995</v>
      </c>
      <c r="F13" s="11">
        <v>22.56</v>
      </c>
      <c r="G13" s="8" t="s">
        <v>8</v>
      </c>
    </row>
    <row r="14" spans="1:7" ht="15" customHeight="1" x14ac:dyDescent="0.25">
      <c r="A14" s="8" t="s">
        <v>18</v>
      </c>
      <c r="B14" s="9" t="s">
        <v>13</v>
      </c>
      <c r="C14" s="12" t="s">
        <v>9</v>
      </c>
      <c r="D14" s="10">
        <v>9.0719999999999992</v>
      </c>
      <c r="E14" s="10">
        <v>0.54100000000000004</v>
      </c>
      <c r="F14" s="11">
        <v>21.64</v>
      </c>
      <c r="G14" s="8" t="s">
        <v>8</v>
      </c>
    </row>
    <row r="15" spans="1:7" ht="15" customHeight="1" x14ac:dyDescent="0.25">
      <c r="A15" s="8" t="s">
        <v>18</v>
      </c>
      <c r="B15" s="9" t="s">
        <v>14</v>
      </c>
      <c r="C15" s="12" t="s">
        <v>9</v>
      </c>
      <c r="D15" s="10">
        <v>13.968999999999999</v>
      </c>
      <c r="E15" s="10">
        <v>1.206</v>
      </c>
      <c r="F15" s="11">
        <v>48.24</v>
      </c>
      <c r="G15" s="8" t="s">
        <v>8</v>
      </c>
    </row>
    <row r="16" spans="1:7" ht="15" customHeight="1" x14ac:dyDescent="0.25">
      <c r="A16" s="8" t="s">
        <v>18</v>
      </c>
      <c r="B16" s="9" t="s">
        <v>15</v>
      </c>
      <c r="C16" s="12" t="s">
        <v>9</v>
      </c>
      <c r="D16" s="10">
        <v>10.865</v>
      </c>
      <c r="E16" s="10">
        <v>6.7690000000000001</v>
      </c>
      <c r="F16" s="11">
        <v>270.76</v>
      </c>
      <c r="G16" s="8" t="s">
        <v>8</v>
      </c>
    </row>
    <row r="17" spans="1:7" s="18" customFormat="1" ht="15" customHeight="1" x14ac:dyDescent="0.25">
      <c r="A17" s="13" t="s">
        <v>16</v>
      </c>
      <c r="B17" s="14"/>
      <c r="C17" s="19"/>
      <c r="D17" s="16">
        <v>48.951999999999998</v>
      </c>
      <c r="E17" s="16">
        <v>13.488</v>
      </c>
      <c r="F17" s="17">
        <v>539.52</v>
      </c>
      <c r="G17" s="13"/>
    </row>
    <row r="18" spans="1:7" ht="15" customHeight="1" x14ac:dyDescent="0.25">
      <c r="A18" s="8" t="s">
        <v>21</v>
      </c>
      <c r="B18" s="9" t="s">
        <v>22</v>
      </c>
      <c r="C18" s="12" t="s">
        <v>9</v>
      </c>
      <c r="D18" s="10">
        <v>3.0249999999999999</v>
      </c>
      <c r="E18" s="10">
        <v>0.108</v>
      </c>
      <c r="F18" s="11">
        <v>4.32</v>
      </c>
      <c r="G18" s="8" t="s">
        <v>8</v>
      </c>
    </row>
    <row r="19" spans="1:7" s="18" customFormat="1" ht="15" customHeight="1" x14ac:dyDescent="0.25">
      <c r="A19" s="13" t="s">
        <v>16</v>
      </c>
      <c r="B19" s="14"/>
      <c r="C19" s="19"/>
      <c r="D19" s="16">
        <v>3.0249999999999999</v>
      </c>
      <c r="E19" s="16">
        <v>0.108</v>
      </c>
      <c r="F19" s="17">
        <v>4.32</v>
      </c>
      <c r="G19" s="13"/>
    </row>
    <row r="20" spans="1:7" ht="15" customHeight="1" x14ac:dyDescent="0.25">
      <c r="A20" s="8" t="s">
        <v>26</v>
      </c>
      <c r="B20" s="9" t="s">
        <v>27</v>
      </c>
      <c r="C20" s="12" t="s">
        <v>9</v>
      </c>
      <c r="D20" s="10">
        <v>1.7649999999999999</v>
      </c>
      <c r="E20" s="10">
        <v>0.14499999999999999</v>
      </c>
      <c r="F20" s="11">
        <v>5.8</v>
      </c>
      <c r="G20" s="8" t="s">
        <v>8</v>
      </c>
    </row>
    <row r="21" spans="1:7" s="18" customFormat="1" ht="15" customHeight="1" x14ac:dyDescent="0.25">
      <c r="A21" s="13" t="s">
        <v>16</v>
      </c>
      <c r="B21" s="14"/>
      <c r="C21" s="19"/>
      <c r="D21" s="16">
        <v>1.7649999999999999</v>
      </c>
      <c r="E21" s="16">
        <v>0.14499999999999999</v>
      </c>
      <c r="F21" s="17">
        <v>5.8</v>
      </c>
      <c r="G21" s="13"/>
    </row>
    <row r="22" spans="1:7" ht="15" customHeight="1" x14ac:dyDescent="0.25">
      <c r="A22" s="8" t="s">
        <v>28</v>
      </c>
      <c r="B22" s="9" t="s">
        <v>30</v>
      </c>
      <c r="C22" s="12" t="s">
        <v>9</v>
      </c>
      <c r="D22" s="10">
        <v>6.4829999999999997</v>
      </c>
      <c r="E22" s="10">
        <v>1.0189999999999999</v>
      </c>
      <c r="F22" s="11">
        <v>40.76</v>
      </c>
      <c r="G22" s="8" t="s">
        <v>8</v>
      </c>
    </row>
    <row r="23" spans="1:7" ht="15" customHeight="1" x14ac:dyDescent="0.25">
      <c r="A23" s="8" t="s">
        <v>28</v>
      </c>
      <c r="B23" s="9" t="s">
        <v>31</v>
      </c>
      <c r="C23" s="12" t="s">
        <v>9</v>
      </c>
      <c r="D23" s="10">
        <v>0.25600000000000001</v>
      </c>
      <c r="E23" s="10">
        <v>0.23400000000000001</v>
      </c>
      <c r="F23" s="11">
        <v>9.36</v>
      </c>
      <c r="G23" s="8" t="s">
        <v>8</v>
      </c>
    </row>
    <row r="24" spans="1:7" ht="15" customHeight="1" x14ac:dyDescent="0.25">
      <c r="A24" s="8" t="s">
        <v>28</v>
      </c>
      <c r="B24" s="9" t="s">
        <v>32</v>
      </c>
      <c r="C24" s="12" t="s">
        <v>9</v>
      </c>
      <c r="D24" s="10">
        <v>0.253</v>
      </c>
      <c r="E24" s="10">
        <v>0.11</v>
      </c>
      <c r="F24" s="11">
        <v>4.4000000000000004</v>
      </c>
      <c r="G24" s="8" t="s">
        <v>8</v>
      </c>
    </row>
    <row r="25" spans="1:7" ht="15" customHeight="1" x14ac:dyDescent="0.25">
      <c r="A25" s="8" t="s">
        <v>28</v>
      </c>
      <c r="B25" s="9" t="s">
        <v>15</v>
      </c>
      <c r="C25" s="12" t="s">
        <v>9</v>
      </c>
      <c r="D25" s="10">
        <v>10.865</v>
      </c>
      <c r="E25" s="10">
        <v>0.95099999999999996</v>
      </c>
      <c r="F25" s="11">
        <v>38.04</v>
      </c>
      <c r="G25" s="8" t="s">
        <v>8</v>
      </c>
    </row>
    <row r="26" spans="1:7" ht="15" customHeight="1" x14ac:dyDescent="0.25">
      <c r="A26" s="8" t="s">
        <v>28</v>
      </c>
      <c r="B26" s="9" t="s">
        <v>22</v>
      </c>
      <c r="C26" s="12" t="s">
        <v>9</v>
      </c>
      <c r="D26" s="10">
        <v>3.0249999999999999</v>
      </c>
      <c r="E26" s="10">
        <v>1.92</v>
      </c>
      <c r="F26" s="11">
        <v>76.8</v>
      </c>
      <c r="G26" s="8" t="s">
        <v>8</v>
      </c>
    </row>
    <row r="27" spans="1:7" ht="15" customHeight="1" x14ac:dyDescent="0.25">
      <c r="A27" s="8" t="s">
        <v>28</v>
      </c>
      <c r="B27" s="9" t="s">
        <v>33</v>
      </c>
      <c r="C27" s="12" t="s">
        <v>9</v>
      </c>
      <c r="D27" s="10">
        <v>2.7879999999999998</v>
      </c>
      <c r="E27" s="10">
        <v>0.95499999999999996</v>
      </c>
      <c r="F27" s="11">
        <v>38.200000000000003</v>
      </c>
      <c r="G27" s="8" t="s">
        <v>8</v>
      </c>
    </row>
    <row r="28" spans="1:7" ht="15" customHeight="1" x14ac:dyDescent="0.25">
      <c r="A28" s="8" t="s">
        <v>28</v>
      </c>
      <c r="B28" s="9" t="s">
        <v>23</v>
      </c>
      <c r="C28" s="12" t="s">
        <v>9</v>
      </c>
      <c r="D28" s="10">
        <v>5.5030000000000001</v>
      </c>
      <c r="E28" s="10">
        <v>1.673</v>
      </c>
      <c r="F28" s="11">
        <v>66.92</v>
      </c>
      <c r="G28" s="8" t="s">
        <v>8</v>
      </c>
    </row>
    <row r="29" spans="1:7" s="18" customFormat="1" ht="15" customHeight="1" x14ac:dyDescent="0.25">
      <c r="A29" s="13" t="s">
        <v>16</v>
      </c>
      <c r="B29" s="14"/>
      <c r="C29" s="19"/>
      <c r="D29" s="16">
        <v>29.172999999999998</v>
      </c>
      <c r="E29" s="16">
        <v>6.8620000000000001</v>
      </c>
      <c r="F29" s="17">
        <v>274.48</v>
      </c>
      <c r="G29" s="13"/>
    </row>
    <row r="30" spans="1:7" ht="15" customHeight="1" x14ac:dyDescent="0.25">
      <c r="A30" s="8" t="s">
        <v>34</v>
      </c>
      <c r="B30" s="9" t="s">
        <v>35</v>
      </c>
      <c r="C30" s="12" t="s">
        <v>9</v>
      </c>
      <c r="D30" s="10">
        <v>3.395</v>
      </c>
      <c r="E30" s="10">
        <v>1.3839999999999999</v>
      </c>
      <c r="F30" s="11">
        <v>55.36</v>
      </c>
      <c r="G30" s="8" t="s">
        <v>8</v>
      </c>
    </row>
    <row r="31" spans="1:7" ht="15" customHeight="1" x14ac:dyDescent="0.25">
      <c r="A31" s="8" t="s">
        <v>34</v>
      </c>
      <c r="B31" s="9" t="s">
        <v>36</v>
      </c>
      <c r="C31" s="12" t="s">
        <v>9</v>
      </c>
      <c r="D31" s="10">
        <v>6.6509999999999998</v>
      </c>
      <c r="E31" s="10">
        <v>3.1640000000000001</v>
      </c>
      <c r="F31" s="11">
        <v>126.56</v>
      </c>
      <c r="G31" s="8" t="s">
        <v>8</v>
      </c>
    </row>
    <row r="32" spans="1:7" s="18" customFormat="1" ht="15" customHeight="1" x14ac:dyDescent="0.25">
      <c r="A32" s="13" t="s">
        <v>16</v>
      </c>
      <c r="B32" s="14"/>
      <c r="C32" s="19"/>
      <c r="D32" s="16">
        <v>10.045999999999999</v>
      </c>
      <c r="E32" s="16">
        <v>4.548</v>
      </c>
      <c r="F32" s="17">
        <v>181.92</v>
      </c>
      <c r="G32" s="13"/>
    </row>
    <row r="33" spans="1:7" ht="15" customHeight="1" x14ac:dyDescent="0.25">
      <c r="A33" s="8" t="s">
        <v>38</v>
      </c>
      <c r="B33" s="9" t="s">
        <v>39</v>
      </c>
      <c r="C33" s="12" t="s">
        <v>9</v>
      </c>
      <c r="D33" s="10">
        <v>0.91400000000000003</v>
      </c>
      <c r="E33" s="10">
        <v>0.85</v>
      </c>
      <c r="F33" s="11">
        <v>34</v>
      </c>
      <c r="G33" s="8" t="s">
        <v>8</v>
      </c>
    </row>
    <row r="34" spans="1:7" ht="15" customHeight="1" x14ac:dyDescent="0.25">
      <c r="A34" s="8" t="s">
        <v>38</v>
      </c>
      <c r="B34" s="9" t="s">
        <v>40</v>
      </c>
      <c r="C34" s="12" t="s">
        <v>9</v>
      </c>
      <c r="D34" s="10">
        <v>0.95199999999999996</v>
      </c>
      <c r="E34" s="10">
        <v>0.875</v>
      </c>
      <c r="F34" s="11">
        <v>35</v>
      </c>
      <c r="G34" s="8" t="s">
        <v>8</v>
      </c>
    </row>
    <row r="35" spans="1:7" ht="15" customHeight="1" x14ac:dyDescent="0.25">
      <c r="A35" s="8" t="s">
        <v>38</v>
      </c>
      <c r="B35" s="9" t="s">
        <v>7</v>
      </c>
      <c r="C35" s="12" t="s">
        <v>9</v>
      </c>
      <c r="D35" s="10">
        <v>3.8849999999999998</v>
      </c>
      <c r="E35" s="10">
        <v>0.74199999999999999</v>
      </c>
      <c r="F35" s="11">
        <v>29.68</v>
      </c>
      <c r="G35" s="8" t="s">
        <v>8</v>
      </c>
    </row>
    <row r="36" spans="1:7" ht="15" customHeight="1" x14ac:dyDescent="0.25">
      <c r="A36" s="8" t="s">
        <v>38</v>
      </c>
      <c r="B36" s="9" t="s">
        <v>29</v>
      </c>
      <c r="C36" s="12" t="s">
        <v>9</v>
      </c>
      <c r="D36" s="10">
        <v>6.468</v>
      </c>
      <c r="E36" s="10">
        <v>0.72699999999999998</v>
      </c>
      <c r="F36" s="11">
        <v>29.08</v>
      </c>
      <c r="G36" s="8" t="s">
        <v>8</v>
      </c>
    </row>
    <row r="37" spans="1:7" ht="15" customHeight="1" x14ac:dyDescent="0.25">
      <c r="A37" s="8" t="s">
        <v>38</v>
      </c>
      <c r="B37" s="9" t="s">
        <v>41</v>
      </c>
      <c r="C37" s="12" t="s">
        <v>9</v>
      </c>
      <c r="D37" s="10">
        <v>1.403</v>
      </c>
      <c r="E37" s="10">
        <v>1.1879999999999999</v>
      </c>
      <c r="F37" s="11">
        <v>47.52</v>
      </c>
      <c r="G37" s="8" t="s">
        <v>8</v>
      </c>
    </row>
    <row r="38" spans="1:7" ht="15" customHeight="1" x14ac:dyDescent="0.25">
      <c r="A38" s="8" t="s">
        <v>38</v>
      </c>
      <c r="B38" s="9" t="s">
        <v>42</v>
      </c>
      <c r="C38" s="12" t="s">
        <v>9</v>
      </c>
      <c r="D38" s="10">
        <v>1.962</v>
      </c>
      <c r="E38" s="10">
        <v>1.214</v>
      </c>
      <c r="F38" s="11">
        <v>48.56</v>
      </c>
      <c r="G38" s="8" t="s">
        <v>8</v>
      </c>
    </row>
    <row r="39" spans="1:7" ht="15" customHeight="1" x14ac:dyDescent="0.25">
      <c r="A39" s="8" t="s">
        <v>38</v>
      </c>
      <c r="B39" s="9" t="s">
        <v>43</v>
      </c>
      <c r="C39" s="12" t="s">
        <v>9</v>
      </c>
      <c r="D39" s="10">
        <v>6.641</v>
      </c>
      <c r="E39" s="10">
        <v>1.744</v>
      </c>
      <c r="F39" s="11">
        <v>69.760000000000005</v>
      </c>
      <c r="G39" s="8" t="s">
        <v>8</v>
      </c>
    </row>
    <row r="40" spans="1:7" ht="15" customHeight="1" x14ac:dyDescent="0.25">
      <c r="A40" s="8" t="s">
        <v>38</v>
      </c>
      <c r="B40" s="9" t="s">
        <v>12</v>
      </c>
      <c r="C40" s="12" t="s">
        <v>9</v>
      </c>
      <c r="D40" s="10">
        <v>5.085</v>
      </c>
      <c r="E40" s="10">
        <v>1.1479999999999999</v>
      </c>
      <c r="F40" s="11">
        <v>45.92</v>
      </c>
      <c r="G40" s="8" t="s">
        <v>8</v>
      </c>
    </row>
    <row r="41" spans="1:7" ht="15" customHeight="1" x14ac:dyDescent="0.25">
      <c r="A41" s="8" t="s">
        <v>38</v>
      </c>
      <c r="B41" s="9" t="s">
        <v>44</v>
      </c>
      <c r="C41" s="12" t="s">
        <v>9</v>
      </c>
      <c r="D41" s="10">
        <v>1.5149999999999999</v>
      </c>
      <c r="E41" s="10">
        <v>1.3240000000000001</v>
      </c>
      <c r="F41" s="11">
        <v>52.96</v>
      </c>
      <c r="G41" s="8" t="s">
        <v>8</v>
      </c>
    </row>
    <row r="42" spans="1:7" ht="15" customHeight="1" x14ac:dyDescent="0.25">
      <c r="A42" s="8" t="s">
        <v>38</v>
      </c>
      <c r="B42" s="9" t="s">
        <v>45</v>
      </c>
      <c r="C42" s="12" t="s">
        <v>9</v>
      </c>
      <c r="D42" s="10">
        <v>0.998</v>
      </c>
      <c r="E42" s="10">
        <v>0.91400000000000003</v>
      </c>
      <c r="F42" s="11">
        <v>36.56</v>
      </c>
      <c r="G42" s="8" t="s">
        <v>8</v>
      </c>
    </row>
    <row r="43" spans="1:7" ht="15" customHeight="1" x14ac:dyDescent="0.25">
      <c r="A43" s="8" t="s">
        <v>38</v>
      </c>
      <c r="B43" s="9" t="s">
        <v>22</v>
      </c>
      <c r="C43" s="12" t="s">
        <v>9</v>
      </c>
      <c r="D43" s="10">
        <v>3.0249999999999999</v>
      </c>
      <c r="E43" s="10">
        <v>0.20599999999999999</v>
      </c>
      <c r="F43" s="11">
        <v>8.24</v>
      </c>
      <c r="G43" s="8" t="s">
        <v>8</v>
      </c>
    </row>
    <row r="44" spans="1:7" ht="15" customHeight="1" x14ac:dyDescent="0.25">
      <c r="A44" s="8" t="s">
        <v>38</v>
      </c>
      <c r="B44" s="9" t="s">
        <v>33</v>
      </c>
      <c r="C44" s="12" t="s">
        <v>9</v>
      </c>
      <c r="D44" s="10">
        <v>2.7879999999999998</v>
      </c>
      <c r="E44" s="10">
        <v>0.10299999999999999</v>
      </c>
      <c r="F44" s="11">
        <v>4.12</v>
      </c>
      <c r="G44" s="8" t="s">
        <v>8</v>
      </c>
    </row>
    <row r="45" spans="1:7" ht="15" customHeight="1" x14ac:dyDescent="0.25">
      <c r="A45" s="8" t="s">
        <v>38</v>
      </c>
      <c r="B45" s="9" t="s">
        <v>46</v>
      </c>
      <c r="C45" s="12" t="s">
        <v>9</v>
      </c>
      <c r="D45" s="10">
        <v>2.7559999999999998</v>
      </c>
      <c r="E45" s="10">
        <v>0.67</v>
      </c>
      <c r="F45" s="11">
        <v>26.8</v>
      </c>
      <c r="G45" s="8" t="s">
        <v>8</v>
      </c>
    </row>
    <row r="46" spans="1:7" ht="15" customHeight="1" x14ac:dyDescent="0.25">
      <c r="A46" s="8" t="s">
        <v>38</v>
      </c>
      <c r="B46" s="9" t="s">
        <v>47</v>
      </c>
      <c r="C46" s="12" t="s">
        <v>9</v>
      </c>
      <c r="D46" s="10">
        <v>1.5409999999999999</v>
      </c>
      <c r="E46" s="10">
        <v>1.5009999999999999</v>
      </c>
      <c r="F46" s="11">
        <v>60.04</v>
      </c>
      <c r="G46" s="8" t="s">
        <v>8</v>
      </c>
    </row>
    <row r="47" spans="1:7" ht="15" customHeight="1" x14ac:dyDescent="0.25">
      <c r="A47" s="8" t="s">
        <v>38</v>
      </c>
      <c r="B47" s="9" t="s">
        <v>24</v>
      </c>
      <c r="C47" s="12" t="s">
        <v>9</v>
      </c>
      <c r="D47" s="10">
        <v>1.913</v>
      </c>
      <c r="E47" s="10">
        <v>0.432</v>
      </c>
      <c r="F47" s="11">
        <v>17.28</v>
      </c>
      <c r="G47" s="8" t="s">
        <v>8</v>
      </c>
    </row>
    <row r="48" spans="1:7" ht="15" customHeight="1" x14ac:dyDescent="0.25">
      <c r="A48" s="8" t="s">
        <v>38</v>
      </c>
      <c r="B48" s="9" t="s">
        <v>48</v>
      </c>
      <c r="C48" s="12" t="s">
        <v>9</v>
      </c>
      <c r="D48" s="10">
        <v>1.179</v>
      </c>
      <c r="E48" s="10">
        <v>0.48899999999999999</v>
      </c>
      <c r="F48" s="11">
        <v>19.559999999999999</v>
      </c>
      <c r="G48" s="8" t="s">
        <v>8</v>
      </c>
    </row>
    <row r="49" spans="1:7" ht="15" customHeight="1" x14ac:dyDescent="0.25">
      <c r="A49" s="8" t="s">
        <v>38</v>
      </c>
      <c r="B49" s="9" t="s">
        <v>49</v>
      </c>
      <c r="C49" s="12" t="s">
        <v>9</v>
      </c>
      <c r="D49" s="10">
        <v>0.45100000000000001</v>
      </c>
      <c r="E49" s="10">
        <v>0.21</v>
      </c>
      <c r="F49" s="11">
        <v>8.4</v>
      </c>
      <c r="G49" s="8" t="s">
        <v>8</v>
      </c>
    </row>
    <row r="50" spans="1:7" ht="15" customHeight="1" x14ac:dyDescent="0.25">
      <c r="A50" s="8" t="s">
        <v>38</v>
      </c>
      <c r="B50" s="9" t="s">
        <v>50</v>
      </c>
      <c r="C50" s="12" t="s">
        <v>9</v>
      </c>
      <c r="D50" s="10">
        <v>1.1910000000000001</v>
      </c>
      <c r="E50" s="10">
        <v>1.177</v>
      </c>
      <c r="F50" s="11">
        <v>47.08</v>
      </c>
      <c r="G50" s="8" t="s">
        <v>8</v>
      </c>
    </row>
    <row r="51" spans="1:7" s="18" customFormat="1" ht="15" customHeight="1" x14ac:dyDescent="0.25">
      <c r="A51" s="13" t="s">
        <v>16</v>
      </c>
      <c r="B51" s="14"/>
      <c r="C51" s="19"/>
      <c r="D51" s="16">
        <v>44.667000000000002</v>
      </c>
      <c r="E51" s="16">
        <v>15.513999999999999</v>
      </c>
      <c r="F51" s="17">
        <v>620.55999999999995</v>
      </c>
      <c r="G51" s="13"/>
    </row>
    <row r="52" spans="1:7" ht="15" customHeight="1" x14ac:dyDescent="0.25">
      <c r="A52" s="8" t="s">
        <v>51</v>
      </c>
      <c r="B52" s="9" t="s">
        <v>35</v>
      </c>
      <c r="C52" s="12" t="s">
        <v>9</v>
      </c>
      <c r="D52" s="10">
        <v>3.395</v>
      </c>
      <c r="E52" s="10">
        <v>1.151</v>
      </c>
      <c r="F52" s="11">
        <v>46.04</v>
      </c>
      <c r="G52" s="8" t="s">
        <v>8</v>
      </c>
    </row>
    <row r="53" spans="1:7" ht="15" customHeight="1" x14ac:dyDescent="0.25">
      <c r="A53" s="8" t="s">
        <v>51</v>
      </c>
      <c r="B53" s="9" t="s">
        <v>36</v>
      </c>
      <c r="C53" s="12" t="s">
        <v>9</v>
      </c>
      <c r="D53" s="10">
        <v>6.6509999999999998</v>
      </c>
      <c r="E53" s="10">
        <v>1.633</v>
      </c>
      <c r="F53" s="11">
        <v>65.319999999999993</v>
      </c>
      <c r="G53" s="8" t="s">
        <v>8</v>
      </c>
    </row>
    <row r="54" spans="1:7" ht="15" customHeight="1" x14ac:dyDescent="0.25">
      <c r="A54" s="8" t="s">
        <v>51</v>
      </c>
      <c r="B54" s="9" t="s">
        <v>13</v>
      </c>
      <c r="C54" s="12" t="s">
        <v>9</v>
      </c>
      <c r="D54" s="10">
        <v>9.0719999999999992</v>
      </c>
      <c r="E54" s="10">
        <v>0.39200000000000002</v>
      </c>
      <c r="F54" s="11">
        <v>15.68</v>
      </c>
      <c r="G54" s="8" t="s">
        <v>8</v>
      </c>
    </row>
    <row r="55" spans="1:7" ht="15" customHeight="1" x14ac:dyDescent="0.25">
      <c r="A55" s="8" t="s">
        <v>51</v>
      </c>
      <c r="B55" s="9" t="s">
        <v>14</v>
      </c>
      <c r="C55" s="12" t="s">
        <v>9</v>
      </c>
      <c r="D55" s="10">
        <v>13.968999999999999</v>
      </c>
      <c r="E55" s="10">
        <v>0.66800000000000004</v>
      </c>
      <c r="F55" s="11">
        <v>26.72</v>
      </c>
      <c r="G55" s="8" t="s">
        <v>8</v>
      </c>
    </row>
    <row r="56" spans="1:7" s="18" customFormat="1" ht="15" customHeight="1" x14ac:dyDescent="0.25">
      <c r="A56" s="13" t="s">
        <v>16</v>
      </c>
      <c r="B56" s="14"/>
      <c r="C56" s="19"/>
      <c r="D56" s="16">
        <v>33.087000000000003</v>
      </c>
      <c r="E56" s="16">
        <v>3.8439999999999999</v>
      </c>
      <c r="F56" s="17">
        <v>153.76</v>
      </c>
      <c r="G56" s="13"/>
    </row>
    <row r="57" spans="1:7" ht="15" customHeight="1" x14ac:dyDescent="0.25">
      <c r="A57" s="8" t="s">
        <v>52</v>
      </c>
      <c r="B57" s="9" t="s">
        <v>25</v>
      </c>
      <c r="C57" s="12" t="s">
        <v>9</v>
      </c>
      <c r="D57" s="10">
        <v>2.0430000000000001</v>
      </c>
      <c r="E57" s="10">
        <v>0.30599999999999999</v>
      </c>
      <c r="F57" s="11">
        <v>12.24</v>
      </c>
      <c r="G57" s="8" t="s">
        <v>8</v>
      </c>
    </row>
    <row r="58" spans="1:7" ht="15" customHeight="1" x14ac:dyDescent="0.25">
      <c r="A58" s="8" t="s">
        <v>52</v>
      </c>
      <c r="B58" s="9" t="s">
        <v>53</v>
      </c>
      <c r="C58" s="12" t="s">
        <v>9</v>
      </c>
      <c r="D58" s="10">
        <v>4.3929999999999998</v>
      </c>
      <c r="E58" s="10">
        <v>0.41799999999999998</v>
      </c>
      <c r="F58" s="11">
        <v>16.72</v>
      </c>
      <c r="G58" s="8" t="s">
        <v>8</v>
      </c>
    </row>
    <row r="59" spans="1:7" ht="15" customHeight="1" x14ac:dyDescent="0.25">
      <c r="A59" s="8" t="s">
        <v>52</v>
      </c>
      <c r="B59" s="9" t="s">
        <v>53</v>
      </c>
      <c r="C59" s="12" t="s">
        <v>9</v>
      </c>
      <c r="D59" s="10">
        <v>4.3929999999999998</v>
      </c>
      <c r="E59" s="10">
        <v>0.48699999999999999</v>
      </c>
      <c r="F59" s="11">
        <v>19.48</v>
      </c>
      <c r="G59" s="8" t="s">
        <v>8</v>
      </c>
    </row>
    <row r="60" spans="1:7" ht="15" customHeight="1" x14ac:dyDescent="0.25">
      <c r="A60" s="8" t="s">
        <v>52</v>
      </c>
      <c r="B60" s="9" t="s">
        <v>53</v>
      </c>
      <c r="C60" s="12" t="s">
        <v>9</v>
      </c>
      <c r="D60" s="10">
        <v>4.3929999999999998</v>
      </c>
      <c r="E60" s="10">
        <v>0.97</v>
      </c>
      <c r="F60" s="11">
        <v>38.799999999999997</v>
      </c>
      <c r="G60" s="8" t="s">
        <v>8</v>
      </c>
    </row>
    <row r="61" spans="1:7" ht="15" customHeight="1" x14ac:dyDescent="0.25">
      <c r="A61" s="8" t="s">
        <v>52</v>
      </c>
      <c r="B61" s="9" t="s">
        <v>37</v>
      </c>
      <c r="C61" s="12" t="s">
        <v>9</v>
      </c>
      <c r="D61" s="10">
        <v>3.4430000000000001</v>
      </c>
      <c r="E61" s="10">
        <v>0.754</v>
      </c>
      <c r="F61" s="11">
        <v>30.16</v>
      </c>
      <c r="G61" s="8" t="s">
        <v>8</v>
      </c>
    </row>
    <row r="62" spans="1:7" ht="15" customHeight="1" x14ac:dyDescent="0.25">
      <c r="A62" s="8" t="s">
        <v>52</v>
      </c>
      <c r="B62" s="9" t="s">
        <v>17</v>
      </c>
      <c r="C62" s="12" t="s">
        <v>9</v>
      </c>
      <c r="D62" s="10">
        <v>11.262</v>
      </c>
      <c r="E62" s="10">
        <v>1.869</v>
      </c>
      <c r="F62" s="11">
        <v>74.760000000000005</v>
      </c>
      <c r="G62" s="8" t="s">
        <v>8</v>
      </c>
    </row>
    <row r="63" spans="1:7" ht="15" customHeight="1" x14ac:dyDescent="0.25">
      <c r="A63" s="8" t="s">
        <v>52</v>
      </c>
      <c r="B63" s="9" t="s">
        <v>17</v>
      </c>
      <c r="C63" s="12" t="s">
        <v>9</v>
      </c>
      <c r="D63" s="10">
        <v>11.262</v>
      </c>
      <c r="E63" s="10">
        <v>6.4020000000000001</v>
      </c>
      <c r="F63" s="11">
        <v>256.08</v>
      </c>
      <c r="G63" s="8" t="s">
        <v>8</v>
      </c>
    </row>
    <row r="64" spans="1:7" ht="15" customHeight="1" x14ac:dyDescent="0.25">
      <c r="A64" s="8" t="s">
        <v>52</v>
      </c>
      <c r="B64" s="9" t="s">
        <v>22</v>
      </c>
      <c r="C64" s="12" t="s">
        <v>9</v>
      </c>
      <c r="D64" s="10">
        <v>3.0249999999999999</v>
      </c>
      <c r="E64" s="10">
        <v>0.26800000000000002</v>
      </c>
      <c r="F64" s="11">
        <v>10.72</v>
      </c>
      <c r="G64" s="8" t="s">
        <v>8</v>
      </c>
    </row>
    <row r="65" spans="1:7" ht="15" customHeight="1" x14ac:dyDescent="0.25">
      <c r="A65" s="8" t="s">
        <v>52</v>
      </c>
      <c r="B65" s="9" t="s">
        <v>33</v>
      </c>
      <c r="C65" s="12" t="s">
        <v>9</v>
      </c>
      <c r="D65" s="10">
        <v>2.7879999999999998</v>
      </c>
      <c r="E65" s="10">
        <v>0.13300000000000001</v>
      </c>
      <c r="F65" s="11">
        <v>5.32</v>
      </c>
      <c r="G65" s="8" t="s">
        <v>8</v>
      </c>
    </row>
    <row r="66" spans="1:7" s="18" customFormat="1" ht="15" customHeight="1" x14ac:dyDescent="0.25">
      <c r="A66" s="13" t="s">
        <v>16</v>
      </c>
      <c r="B66" s="14"/>
      <c r="C66" s="15"/>
      <c r="D66" s="16">
        <v>47.002000000000002</v>
      </c>
      <c r="E66" s="16">
        <v>11.606999999999999</v>
      </c>
      <c r="F66" s="17">
        <v>464.28</v>
      </c>
      <c r="G66" s="13"/>
    </row>
    <row r="67" spans="1:7" s="18" customFormat="1" ht="15" customHeight="1" x14ac:dyDescent="0.25">
      <c r="A67" s="20"/>
      <c r="B67" s="21"/>
      <c r="C67" s="22"/>
      <c r="D67" s="23"/>
      <c r="E67" s="23">
        <v>56.116</v>
      </c>
      <c r="F67" s="21">
        <v>2244.64</v>
      </c>
      <c r="G67" s="21">
        <f>F67/E67</f>
        <v>40</v>
      </c>
    </row>
    <row r="68" spans="1:7" ht="15" customHeight="1" x14ac:dyDescent="0.25">
      <c r="B68" s="1"/>
      <c r="C68" s="2"/>
      <c r="D68" s="3"/>
      <c r="E68" s="3"/>
      <c r="F68" s="1"/>
      <c r="G68" s="1"/>
    </row>
    <row r="69" spans="1:7" ht="15" customHeight="1" x14ac:dyDescent="0.25"/>
    <row r="70" spans="1:7" ht="15" customHeight="1" x14ac:dyDescent="0.25"/>
    <row r="71" spans="1:7" ht="15" customHeight="1" x14ac:dyDescent="0.25"/>
    <row r="72" spans="1:7" ht="15" customHeight="1" x14ac:dyDescent="0.25"/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1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2021-02-02T07:18:20Z</cp:lastPrinted>
  <dcterms:created xsi:type="dcterms:W3CDTF">2020-12-16T11:25:57Z</dcterms:created>
  <dcterms:modified xsi:type="dcterms:W3CDTF">2021-02-02T07:18:29Z</dcterms:modified>
</cp:coreProperties>
</file>